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A869886-37E9-4D36-8B3F-8D281366CC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<sst xmlns="http://schemas.openxmlformats.org/spreadsheetml/2006/main" count="2834" uniqueCount="669">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</sst>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5" zoomScaleNormal="85" workbookViewId="0">
      <pane ySplit="7" topLeftCell="A620" activePane="bottomLeft" state="frozen"/>
      <selection pane="bottomLeft" activeCell="F599" sqref="F599"/>
    </sheetView>
  </sheetViews>
  <sheetFormatPr defaultColWidth="9.140625" defaultRowHeight="15" x14ac:dyDescent="0.25"/>
  <cols>
    <col min="1" max="1" width="7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28515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602</v>
      </c>
      <c r="C4" s="150"/>
      <c r="D4" s="150"/>
    </row>
    <row r="5" spans="1:11" ht="30" customHeight="1" x14ac:dyDescent="0.25">
      <c r="B5" s="151" t="s">
        <v>665</v>
      </c>
      <c r="C5" s="152"/>
      <c r="D5" s="152"/>
      <c r="E5" s="16"/>
    </row>
    <row r="6" spans="1:11" ht="29.45" customHeight="1" thickBot="1" x14ac:dyDescent="0.3">
      <c r="B6" s="153" t="s">
        <v>521</v>
      </c>
      <c r="C6" s="153"/>
      <c r="D6" s="153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0.1</v>
      </c>
      <c r="I9" s="48">
        <f>H9*F9</f>
        <v>565.5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0.1</v>
      </c>
      <c r="I10" s="55">
        <f t="shared" ref="I10:I16" si="1">H10*F10</f>
        <v>702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0.1</v>
      </c>
      <c r="I11" s="55">
        <f t="shared" si="1"/>
        <v>819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0.1</v>
      </c>
      <c r="I12" s="55">
        <f t="shared" si="1"/>
        <v>936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1</v>
      </c>
      <c r="I13" s="55">
        <f t="shared" si="1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0.1</v>
      </c>
      <c r="I15" s="55">
        <f t="shared" si="1"/>
        <v>1755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1</v>
      </c>
      <c r="I16" s="60">
        <f t="shared" si="1"/>
        <v>22425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11.700000000000001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0.1</v>
      </c>
      <c r="I19" s="55">
        <f t="shared" si="2"/>
        <v>11.700000000000001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11.700000000000001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11.700000000000001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0.1</v>
      </c>
      <c r="I22" s="55">
        <f t="shared" si="2"/>
        <v>48.75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131</v>
      </c>
      <c r="I27" s="55">
        <f>H27*F27</f>
        <v>434.91999999999996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2415.54</v>
      </c>
      <c r="I28" s="55">
        <f>H28*F28</f>
        <v>8019.5927999999994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2</v>
      </c>
      <c r="I30" s="55">
        <f t="shared" ref="I30:I61" si="3">H30*F30</f>
        <v>14.44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0.1</v>
      </c>
      <c r="I31" s="55">
        <f t="shared" si="3"/>
        <v>0.72199999999999998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0.58499999999999996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90</v>
      </c>
      <c r="I33" s="55">
        <f t="shared" si="3"/>
        <v>526.5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4</v>
      </c>
      <c r="I34" s="55">
        <f t="shared" si="3"/>
        <v>28.88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45</v>
      </c>
      <c r="I35" s="55">
        <f t="shared" si="3"/>
        <v>333.45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64</v>
      </c>
      <c r="I36" s="55">
        <f t="shared" si="3"/>
        <v>499.2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24</v>
      </c>
      <c r="I37" s="55">
        <f t="shared" si="3"/>
        <v>210.71999999999997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1.268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31</v>
      </c>
      <c r="I42" s="55">
        <f t="shared" si="3"/>
        <v>725.4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45</v>
      </c>
      <c r="I43" s="55">
        <f t="shared" si="3"/>
        <v>1053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60</v>
      </c>
      <c r="I44" s="55">
        <f t="shared" si="3"/>
        <v>1521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132</v>
      </c>
      <c r="I45" s="55">
        <f t="shared" si="3"/>
        <v>3346.2000000000003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68</v>
      </c>
      <c r="I46" s="55">
        <f t="shared" si="3"/>
        <v>1723.8000000000002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34</v>
      </c>
      <c r="I47" s="55">
        <f t="shared" si="3"/>
        <v>861.90000000000009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35</v>
      </c>
      <c r="I48" s="55">
        <f t="shared" si="3"/>
        <v>1160.25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23</v>
      </c>
      <c r="I49" s="55">
        <f t="shared" si="3"/>
        <v>986.69999999999993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7</v>
      </c>
      <c r="I50" s="55">
        <f t="shared" si="3"/>
        <v>477.75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14</v>
      </c>
      <c r="I51" s="55">
        <f t="shared" si="3"/>
        <v>2156.7000000000003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10</v>
      </c>
      <c r="I52" s="55">
        <f t="shared" si="3"/>
        <v>1618.5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2</v>
      </c>
      <c r="I53" s="55">
        <f t="shared" si="3"/>
        <v>358.8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0.91700000000000004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0.7410000000000001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0.7410000000000001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0.7410000000000001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0.83900000000000008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0.91700000000000004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0.97500000000000009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1.2090000000000001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1.5210000000000001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1.6970000000000001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2.9640000000000004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2.9640000000000004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2.9640000000000004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2.9640000000000004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3.9000000000000004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0.1</v>
      </c>
      <c r="I70" s="55">
        <f t="shared" si="4"/>
        <v>4.1930000000000005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0.1</v>
      </c>
      <c r="I71" s="55">
        <f t="shared" si="4"/>
        <v>4.68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9</v>
      </c>
      <c r="I72" s="55">
        <f t="shared" si="4"/>
        <v>579.15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491.40000000000003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0.1</v>
      </c>
      <c r="I74" s="55">
        <f t="shared" si="4"/>
        <v>22.425000000000001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0.1</v>
      </c>
      <c r="I75" s="55">
        <f t="shared" si="4"/>
        <v>22.425000000000001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4</v>
      </c>
      <c r="I79" s="55">
        <f t="shared" si="4"/>
        <v>2496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2</v>
      </c>
      <c r="I80" s="55">
        <f t="shared" si="4"/>
        <v>2593.5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1.5990000000000002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5.6550000000000002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7</v>
      </c>
      <c r="I86" s="55">
        <f t="shared" si="6"/>
        <v>181.58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3</v>
      </c>
      <c r="I88" s="55">
        <f t="shared" si="6"/>
        <v>228.14999999999998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0.1</v>
      </c>
      <c r="I90" s="55">
        <f>H90*F90</f>
        <v>0.62400000000000011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15</v>
      </c>
      <c r="I91" s="55">
        <f>H91*F91</f>
        <v>134.55000000000001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132</v>
      </c>
      <c r="I92" s="55">
        <f>H92*F92</f>
        <v>1673.76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3</v>
      </c>
      <c r="I93" s="55">
        <f>H93*F93</f>
        <v>46.8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0.1</v>
      </c>
      <c r="I95" s="55">
        <f t="shared" ref="I95:I100" si="7">H95*F95</f>
        <v>3.9000000000000004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4.4850000000000003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6.2010000000000005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4.7780000000000005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0.1</v>
      </c>
      <c r="I99" s="55">
        <f t="shared" si="7"/>
        <v>5.8500000000000005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7.995000000000001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0.1</v>
      </c>
      <c r="I102" s="55">
        <f t="shared" ref="I102:I133" si="8">H102*F102</f>
        <v>2.34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0.1</v>
      </c>
      <c r="I103" s="55">
        <f t="shared" si="8"/>
        <v>1.9500000000000002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0.1</v>
      </c>
      <c r="I104" s="55">
        <f t="shared" si="8"/>
        <v>2.34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14</v>
      </c>
      <c r="I105" s="55">
        <f t="shared" si="8"/>
        <v>273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0.1</v>
      </c>
      <c r="I106" s="55">
        <f t="shared" si="8"/>
        <v>3.218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6</v>
      </c>
      <c r="I107" s="55">
        <f t="shared" si="8"/>
        <v>128.69999999999999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0.1</v>
      </c>
      <c r="I108" s="55">
        <f t="shared" si="8"/>
        <v>3.4130000000000003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10</v>
      </c>
      <c r="I109" s="55">
        <f t="shared" si="8"/>
        <v>390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2</v>
      </c>
      <c r="I110" s="55">
        <f t="shared" si="8"/>
        <v>109.2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11.115000000000002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0.1</v>
      </c>
      <c r="I113" s="55">
        <f t="shared" si="8"/>
        <v>4.3880000000000008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3</v>
      </c>
      <c r="I114" s="55">
        <f t="shared" si="8"/>
        <v>55.59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14</v>
      </c>
      <c r="I115" s="55">
        <f t="shared" si="8"/>
        <v>341.32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1.9500000000000002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8</v>
      </c>
      <c r="I117" s="55">
        <f t="shared" si="8"/>
        <v>265.2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3</v>
      </c>
      <c r="I118" s="55">
        <f t="shared" si="8"/>
        <v>96.539999999999992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0.1</v>
      </c>
      <c r="I119" s="55">
        <f t="shared" si="8"/>
        <v>19.5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2</v>
      </c>
      <c r="I120" s="55">
        <f t="shared" si="8"/>
        <v>436.8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5.4600000000000009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25</v>
      </c>
      <c r="I122" s="55">
        <f t="shared" si="8"/>
        <v>2486.25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0.1</v>
      </c>
      <c r="I123" s="55">
        <f t="shared" si="8"/>
        <v>2.7300000000000004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2.633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4.0950000000000006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5.4600000000000009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0.1</v>
      </c>
      <c r="I128" s="55">
        <f t="shared" si="8"/>
        <v>2.4380000000000002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4.5830000000000002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0.1</v>
      </c>
      <c r="I130" s="55">
        <f t="shared" si="8"/>
        <v>4.3880000000000008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3</v>
      </c>
      <c r="I131" s="55">
        <f t="shared" si="8"/>
        <v>84.84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3</v>
      </c>
      <c r="I132" s="55">
        <f t="shared" si="8"/>
        <v>64.349999999999994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0.1</v>
      </c>
      <c r="I133" s="55">
        <f t="shared" si="8"/>
        <v>1.8530000000000002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11.115000000000002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0.1</v>
      </c>
      <c r="I135" s="55">
        <f t="shared" si="9"/>
        <v>4.68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3.5100000000000002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3.6080000000000001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61.035000000000004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52.845000000000006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2</v>
      </c>
      <c r="I140" s="55">
        <f t="shared" si="9"/>
        <v>235.96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10.238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16.380000000000003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2</v>
      </c>
      <c r="I143" s="55">
        <f t="shared" si="9"/>
        <v>280.8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11.408000000000001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7.0200000000000005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0.1</v>
      </c>
      <c r="I148" s="55">
        <f t="shared" si="9"/>
        <v>10.920000000000002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12.090000000000002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1</v>
      </c>
      <c r="I150" s="55">
        <f t="shared" si="9"/>
        <v>95.55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0.1</v>
      </c>
      <c r="I151" s="55">
        <f t="shared" si="9"/>
        <v>9.75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5</v>
      </c>
      <c r="I152" s="55">
        <f t="shared" si="9"/>
        <v>360.75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0.1</v>
      </c>
      <c r="I153" s="55">
        <f t="shared" si="9"/>
        <v>7.8980000000000006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8.1900000000000013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0.1</v>
      </c>
      <c r="I156" s="55">
        <f t="shared" si="9"/>
        <v>12.090000000000002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0.1</v>
      </c>
      <c r="I157" s="55">
        <f t="shared" si="9"/>
        <v>13.065000000000001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16.380000000000003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3</v>
      </c>
      <c r="I159" s="55">
        <f t="shared" si="9"/>
        <v>96.539999999999992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7</v>
      </c>
      <c r="I160" s="55">
        <f t="shared" si="9"/>
        <v>382.2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199</v>
      </c>
      <c r="I161" s="55">
        <f t="shared" si="9"/>
        <v>1164.1499999999999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2</v>
      </c>
      <c r="I162" s="55">
        <f t="shared" si="9"/>
        <v>39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11</v>
      </c>
      <c r="I163" s="55">
        <f t="shared" si="9"/>
        <v>203.83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3</v>
      </c>
      <c r="I164" s="55">
        <f t="shared" si="9"/>
        <v>70.199999999999989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0.1</v>
      </c>
      <c r="I165" s="55">
        <f t="shared" si="9"/>
        <v>0.50700000000000001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258</v>
      </c>
      <c r="I166" s="55">
        <f t="shared" ref="I166:I167" si="11">H166*F166</f>
        <v>5786.94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0.1</v>
      </c>
      <c r="I167" s="55">
        <f t="shared" si="11"/>
        <v>19.305000000000003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4</v>
      </c>
      <c r="I169" s="55">
        <f>H169*F169</f>
        <v>11760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3</v>
      </c>
      <c r="I170" s="55">
        <f>H170*F170</f>
        <v>3015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4</v>
      </c>
      <c r="I171" s="55">
        <f>H171*F171</f>
        <v>10764</v>
      </c>
      <c r="J171" s="49" t="s">
        <v>574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3</v>
      </c>
      <c r="I172" s="55">
        <f>H172*F172</f>
        <v>3015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0.8580000000000001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0.72199999999999998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1.0730000000000002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0.97500000000000009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2</v>
      </c>
      <c r="I179" s="55">
        <f t="shared" si="12"/>
        <v>32.76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0.1</v>
      </c>
      <c r="I181" s="55">
        <f>H181*F181</f>
        <v>114.855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1</v>
      </c>
      <c r="I182" s="55">
        <f>H182*F182</f>
        <v>1209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1</v>
      </c>
      <c r="I183" s="55">
        <f>H183*F183</f>
        <v>1876.88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0.1</v>
      </c>
      <c r="I184" s="55">
        <f>H184*F184</f>
        <v>194.80500000000001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0.1</v>
      </c>
      <c r="I186" s="55">
        <f>H186*F186</f>
        <v>18.135000000000002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0.1</v>
      </c>
      <c r="I188" s="55">
        <f>H188*F188</f>
        <v>327.60000000000002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0.1</v>
      </c>
      <c r="I189" s="55">
        <f>H189*F189</f>
        <v>399.75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1</v>
      </c>
      <c r="I191" s="55">
        <f>H191*F191</f>
        <v>78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0.1</v>
      </c>
      <c r="I192" s="55">
        <f>H192*F192</f>
        <v>5.4600000000000009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12.299999999999999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0.1</v>
      </c>
      <c r="I196" s="55">
        <f t="shared" si="13"/>
        <v>0.41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9</v>
      </c>
      <c r="I197" s="55">
        <f t="shared" si="13"/>
        <v>36.9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10</v>
      </c>
      <c r="I198" s="55">
        <f t="shared" si="13"/>
        <v>41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9</v>
      </c>
      <c r="I199" s="55">
        <f t="shared" si="13"/>
        <v>36.9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144</v>
      </c>
      <c r="I200" s="55">
        <f t="shared" si="13"/>
        <v>590.4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99</v>
      </c>
      <c r="I201" s="55">
        <f t="shared" si="13"/>
        <v>405.9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92</v>
      </c>
      <c r="I202" s="55">
        <f t="shared" si="13"/>
        <v>377.2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48</v>
      </c>
      <c r="I203" s="55">
        <f t="shared" si="13"/>
        <v>262.08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66</v>
      </c>
      <c r="I204" s="55">
        <f t="shared" si="13"/>
        <v>360.36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0.1</v>
      </c>
      <c r="I205" s="55">
        <f t="shared" si="13"/>
        <v>0.78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0.1</v>
      </c>
      <c r="I206" s="55">
        <f t="shared" si="13"/>
        <v>0.66300000000000003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0.66300000000000003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6</v>
      </c>
      <c r="I208" s="55">
        <f t="shared" si="13"/>
        <v>39.78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6</v>
      </c>
      <c r="I209" s="55">
        <f t="shared" si="13"/>
        <v>39.78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9</v>
      </c>
      <c r="I210" s="55">
        <f t="shared" si="13"/>
        <v>59.67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21</v>
      </c>
      <c r="I211" s="55">
        <f t="shared" si="13"/>
        <v>139.22999999999999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3</v>
      </c>
      <c r="I212" s="55">
        <f t="shared" si="13"/>
        <v>19.89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9</v>
      </c>
      <c r="I213" s="55">
        <f t="shared" si="13"/>
        <v>59.67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3</v>
      </c>
      <c r="I214" s="55">
        <f t="shared" si="13"/>
        <v>19.89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123</v>
      </c>
      <c r="I215" s="55">
        <f t="shared" si="13"/>
        <v>1055.3399999999999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0.8580000000000001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151</v>
      </c>
      <c r="I217" s="55">
        <f t="shared" si="13"/>
        <v>1295.58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101</v>
      </c>
      <c r="I218" s="55">
        <f t="shared" si="13"/>
        <v>1181.6999999999998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45</v>
      </c>
      <c r="I219" s="55">
        <f t="shared" si="13"/>
        <v>526.5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90</v>
      </c>
      <c r="I220" s="55">
        <f t="shared" si="13"/>
        <v>1053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81</v>
      </c>
      <c r="I221" s="55">
        <f t="shared" si="13"/>
        <v>947.69999999999993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99</v>
      </c>
      <c r="I222" s="55">
        <f t="shared" si="13"/>
        <v>1158.3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56</v>
      </c>
      <c r="I223" s="55">
        <f t="shared" si="13"/>
        <v>655.19999999999993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119</v>
      </c>
      <c r="I225" s="55">
        <f t="shared" si="13"/>
        <v>1392.3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3</v>
      </c>
      <c r="I227" s="55">
        <f t="shared" si="15"/>
        <v>40.950000000000003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183</v>
      </c>
      <c r="I228" s="55">
        <f t="shared" si="15"/>
        <v>2640.69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1.9500000000000002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6</v>
      </c>
      <c r="I230" s="55">
        <f t="shared" si="15"/>
        <v>117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0.1</v>
      </c>
      <c r="I232" s="55">
        <f t="shared" si="15"/>
        <v>1.9500000000000002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3</v>
      </c>
      <c r="I233" s="55">
        <f t="shared" si="15"/>
        <v>58.5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6</v>
      </c>
      <c r="I234" s="55">
        <f t="shared" si="15"/>
        <v>117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3</v>
      </c>
      <c r="I235" s="55">
        <f t="shared" si="15"/>
        <v>58.5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9</v>
      </c>
      <c r="I236" s="55">
        <f t="shared" si="15"/>
        <v>175.5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24</v>
      </c>
      <c r="I237" s="55">
        <f t="shared" si="15"/>
        <v>617.76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33</v>
      </c>
      <c r="I238" s="55">
        <f t="shared" si="15"/>
        <v>849.42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12</v>
      </c>
      <c r="I239" s="55">
        <f t="shared" si="15"/>
        <v>1170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6</v>
      </c>
      <c r="I240" s="55">
        <f t="shared" si="15"/>
        <v>585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6</v>
      </c>
      <c r="I241" s="55">
        <f t="shared" si="15"/>
        <v>585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12.675000000000001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9</v>
      </c>
      <c r="I245" s="55">
        <f t="shared" si="15"/>
        <v>272.07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30</v>
      </c>
      <c r="I246" s="55">
        <f t="shared" si="15"/>
        <v>906.9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3</v>
      </c>
      <c r="I247" s="55">
        <f t="shared" si="15"/>
        <v>96.539999999999992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9.5549999999999997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9.5549999999999997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0.1</v>
      </c>
      <c r="I251" s="55">
        <f t="shared" si="16"/>
        <v>9.5549999999999997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6</v>
      </c>
      <c r="I252" s="55">
        <f t="shared" si="16"/>
        <v>573.29999999999995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0.1</v>
      </c>
      <c r="I253" s="55">
        <f t="shared" si="16"/>
        <v>9.5549999999999997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3</v>
      </c>
      <c r="I254" s="55">
        <f t="shared" si="16"/>
        <v>280.79999999999995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6</v>
      </c>
      <c r="I255" s="55">
        <f t="shared" si="16"/>
        <v>561.59999999999991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3</v>
      </c>
      <c r="I256" s="55">
        <f t="shared" si="16"/>
        <v>292.5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12</v>
      </c>
      <c r="I257" s="55">
        <f t="shared" si="16"/>
        <v>1591.1999999999998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14.234999999999999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9</v>
      </c>
      <c r="I260" s="77">
        <f t="shared" ref="I260:I285" si="17">H260*F260</f>
        <v>614.25</v>
      </c>
      <c r="J260" s="113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3</v>
      </c>
      <c r="I262" s="55">
        <f t="shared" si="17"/>
        <v>204.75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6</v>
      </c>
      <c r="I263" s="55">
        <f t="shared" si="17"/>
        <v>409.5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7.0200000000000005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36</v>
      </c>
      <c r="I265" s="55">
        <f t="shared" si="17"/>
        <v>2597.4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14</v>
      </c>
      <c r="I266" s="55">
        <f t="shared" si="17"/>
        <v>1105.72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15</v>
      </c>
      <c r="I267" s="55">
        <f t="shared" si="17"/>
        <v>1316.25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9.1650000000000009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18</v>
      </c>
      <c r="I269" s="55">
        <f t="shared" si="17"/>
        <v>1930.5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11.700000000000001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2.1059999999999999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2.1059999999999999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0.1</v>
      </c>
      <c r="I273" s="55">
        <f t="shared" si="17"/>
        <v>2.1059999999999999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0.1</v>
      </c>
      <c r="I274" s="55">
        <f t="shared" si="17"/>
        <v>2.1059999999999999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0.1</v>
      </c>
      <c r="I275" s="55">
        <f t="shared" si="17"/>
        <v>2.1059999999999999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3</v>
      </c>
      <c r="I276" s="55">
        <f t="shared" si="17"/>
        <v>63.179999999999993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6</v>
      </c>
      <c r="I277" s="55">
        <f t="shared" si="17"/>
        <v>126.35999999999999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3</v>
      </c>
      <c r="I278" s="55">
        <f t="shared" si="17"/>
        <v>63.179999999999993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6</v>
      </c>
      <c r="I279" s="55">
        <f t="shared" si="17"/>
        <v>204.78000000000003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0.1</v>
      </c>
      <c r="I280" s="55">
        <f t="shared" si="17"/>
        <v>3.4130000000000003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12</v>
      </c>
      <c r="I281" s="55">
        <f t="shared" si="17"/>
        <v>409.56000000000006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6</v>
      </c>
      <c r="I282" s="55">
        <f t="shared" si="17"/>
        <v>304.20000000000005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7.995000000000001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2.9250000000000003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48</v>
      </c>
      <c r="I294" s="55">
        <f>H294*F294</f>
        <v>3369.6000000000004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63.01</v>
      </c>
      <c r="I297" s="55">
        <f>H297*F297</f>
        <v>1781.9228000000001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4.7970000000000006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5.0120000000000005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5.4990000000000006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6.0450000000000008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6.8250000000000002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10.725000000000001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7.6050000000000004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14.234999999999999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4</v>
      </c>
      <c r="I307" s="55">
        <f t="shared" si="20"/>
        <v>608.4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30.225000000000001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9.5549999999999997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11.895000000000001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0.15600000000000003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0.254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0.27300000000000002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7</v>
      </c>
      <c r="I316" s="55">
        <f t="shared" si="21"/>
        <v>32.76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0.878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7</v>
      </c>
      <c r="I318" s="55">
        <f t="shared" si="21"/>
        <v>81.899999999999991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2</v>
      </c>
      <c r="I319" s="55">
        <f t="shared" si="21"/>
        <v>29.26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2</v>
      </c>
      <c r="I321" s="77">
        <f t="shared" ref="I321:I352" si="22">H321*F321</f>
        <v>1560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84</v>
      </c>
      <c r="I322" s="55">
        <f t="shared" si="22"/>
        <v>67158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4</v>
      </c>
      <c r="I323" s="55">
        <f t="shared" si="22"/>
        <v>3432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74.100000000000009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120</v>
      </c>
      <c r="I326" s="55">
        <f t="shared" si="22"/>
        <v>98280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26</v>
      </c>
      <c r="I327" s="55">
        <f t="shared" si="22"/>
        <v>21801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3</v>
      </c>
      <c r="I328" s="55">
        <f t="shared" si="22"/>
        <v>2632.5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85.800000000000011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93.600000000000009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42</v>
      </c>
      <c r="I333" s="55">
        <f t="shared" si="22"/>
        <v>5733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15.600000000000001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12</v>
      </c>
      <c r="I335" s="55">
        <f t="shared" si="22"/>
        <v>1989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37.050000000000004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0.1</v>
      </c>
      <c r="I337" s="55">
        <f t="shared" si="22"/>
        <v>24.375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63</v>
      </c>
      <c r="I338" s="55">
        <f t="shared" si="22"/>
        <v>18427.5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</v>
      </c>
      <c r="I339" s="55">
        <f t="shared" si="22"/>
        <v>30.225000000000001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0.1</v>
      </c>
      <c r="I341" s="55">
        <f t="shared" si="22"/>
        <v>35.1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54</v>
      </c>
      <c r="I342" s="55">
        <f t="shared" si="22"/>
        <v>22113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0.1</v>
      </c>
      <c r="I343" s="55">
        <f t="shared" si="22"/>
        <v>34.71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28</v>
      </c>
      <c r="I344" s="55">
        <f t="shared" si="22"/>
        <v>11466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0.1</v>
      </c>
      <c r="I345" s="55">
        <f t="shared" si="22"/>
        <v>39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8</v>
      </c>
      <c r="I346" s="55">
        <f t="shared" si="22"/>
        <v>3978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3</v>
      </c>
      <c r="I347" s="55">
        <f t="shared" si="22"/>
        <v>731.25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2</v>
      </c>
      <c r="I349" s="55">
        <f t="shared" si="22"/>
        <v>721.5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0.1</v>
      </c>
      <c r="I350" s="55">
        <f t="shared" si="22"/>
        <v>42.900000000000006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9</v>
      </c>
      <c r="I351" s="55">
        <f t="shared" si="22"/>
        <v>3861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2</v>
      </c>
      <c r="I353" s="55">
        <f t="shared" ref="I353:I369" si="24">H353*F353</f>
        <v>397.8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8</v>
      </c>
      <c r="I354" s="55">
        <f t="shared" si="24"/>
        <v>1638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0.1</v>
      </c>
      <c r="I355" s="55">
        <f t="shared" si="24"/>
        <v>49.725000000000001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12</v>
      </c>
      <c r="I356" s="55">
        <f t="shared" si="24"/>
        <v>6318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17</v>
      </c>
      <c r="I357" s="55">
        <f t="shared" si="24"/>
        <v>9613.5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2</v>
      </c>
      <c r="I358" s="55">
        <f t="shared" si="24"/>
        <v>1287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56.550000000000004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30</v>
      </c>
      <c r="I362" s="55">
        <f t="shared" si="24"/>
        <v>20826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42</v>
      </c>
      <c r="I363" s="55">
        <f t="shared" si="24"/>
        <v>29484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27</v>
      </c>
      <c r="I364" s="55">
        <f t="shared" si="24"/>
        <v>18954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7.995000000000001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16.574999999999999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16.574999999999999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62.400000000000006</v>
      </c>
      <c r="J372" s="49" t="s">
        <v>574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0.1</v>
      </c>
      <c r="I374" s="94">
        <f t="shared" si="25"/>
        <v>64.350000000000009</v>
      </c>
      <c r="J374" s="49" t="s">
        <v>574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62.400000000000006</v>
      </c>
      <c r="J377" s="49" t="s">
        <v>574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63.375</v>
      </c>
      <c r="J381" s="49" t="s">
        <v>574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3</v>
      </c>
      <c r="I384" s="94">
        <f t="shared" si="25"/>
        <v>760.5</v>
      </c>
      <c r="J384" s="49" t="s">
        <v>574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62.400000000000006</v>
      </c>
      <c r="J385" s="49" t="s">
        <v>574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0.1</v>
      </c>
      <c r="I386" s="94">
        <f t="shared" si="25"/>
        <v>35.1</v>
      </c>
      <c r="J386" s="49" t="s">
        <v>574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37.050000000000004</v>
      </c>
      <c r="J387" s="49" t="s">
        <v>574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574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0.1</v>
      </c>
      <c r="I391" s="94">
        <f t="shared" si="25"/>
        <v>42.900000000000006</v>
      </c>
      <c r="J391" s="49" t="s">
        <v>574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0.1</v>
      </c>
      <c r="I392" s="94">
        <f t="shared" si="25"/>
        <v>40.950000000000003</v>
      </c>
      <c r="J392" s="49" t="s">
        <v>574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0.1</v>
      </c>
      <c r="I393" s="94">
        <f t="shared" si="25"/>
        <v>42.900000000000006</v>
      </c>
      <c r="J393" s="49" t="s">
        <v>574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12</v>
      </c>
      <c r="I395" s="94">
        <f t="shared" si="25"/>
        <v>9828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1</v>
      </c>
      <c r="I397" s="98">
        <f t="shared" si="25"/>
        <v>819</v>
      </c>
      <c r="J397" s="117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11</v>
      </c>
      <c r="I399" s="55">
        <f t="shared" ref="I399:I422" si="27">H399*F399</f>
        <v>2616.9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227</v>
      </c>
      <c r="I400" s="55">
        <f t="shared" si="27"/>
        <v>71266.649999999994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16</v>
      </c>
      <c r="I401" s="55">
        <f t="shared" si="27"/>
        <v>5616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36</v>
      </c>
      <c r="I402" s="55">
        <f t="shared" si="27"/>
        <v>2527.2000000000003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134</v>
      </c>
      <c r="I403" s="55">
        <f t="shared" si="27"/>
        <v>10713.300000000001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77</v>
      </c>
      <c r="I404" s="55">
        <f t="shared" si="27"/>
        <v>7207.2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11.700000000000001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210</v>
      </c>
      <c r="I406" s="55">
        <f t="shared" si="27"/>
        <v>33579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12</v>
      </c>
      <c r="I407" s="55">
        <f t="shared" si="27"/>
        <v>959.40000000000009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83</v>
      </c>
      <c r="I408" s="55">
        <f t="shared" si="27"/>
        <v>9549.15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46</v>
      </c>
      <c r="I409" s="55">
        <f t="shared" si="27"/>
        <v>6548.0999999999995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157</v>
      </c>
      <c r="I410" s="55">
        <f t="shared" si="27"/>
        <v>11021.4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159</v>
      </c>
      <c r="I411" s="55">
        <f t="shared" si="27"/>
        <v>16742.7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2</v>
      </c>
      <c r="I412" s="55">
        <f t="shared" si="27"/>
        <v>128.69999999999999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4</v>
      </c>
      <c r="I413" s="55">
        <f t="shared" si="27"/>
        <v>366.6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8</v>
      </c>
      <c r="I414" s="55">
        <f t="shared" si="27"/>
        <v>873.6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241</v>
      </c>
      <c r="I415" s="55">
        <f t="shared" si="27"/>
        <v>15038.4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29</v>
      </c>
      <c r="I416" s="55">
        <f t="shared" si="27"/>
        <v>2714.3999999999996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23.790000000000003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4</v>
      </c>
      <c r="I418" s="55">
        <f t="shared" si="27"/>
        <v>1170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74</v>
      </c>
      <c r="I419" s="55">
        <f t="shared" si="27"/>
        <v>27128.400000000001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0.1</v>
      </c>
      <c r="I420" s="55">
        <f t="shared" si="27"/>
        <v>15.990000000000002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0.1</v>
      </c>
      <c r="I421" s="55">
        <f t="shared" si="27"/>
        <v>20.28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0.1</v>
      </c>
      <c r="I422" s="55">
        <f t="shared" si="27"/>
        <v>25.35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42.900000000000006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52.650000000000006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0.1</v>
      </c>
      <c r="I431" s="55">
        <f t="shared" si="28"/>
        <v>17.55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0.1</v>
      </c>
      <c r="I432" s="55">
        <f t="shared" si="28"/>
        <v>23.400000000000002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16</v>
      </c>
      <c r="I436" s="55">
        <f t="shared" si="28"/>
        <v>6864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13</v>
      </c>
      <c r="I437" s="55">
        <f t="shared" si="28"/>
        <v>7098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10</v>
      </c>
      <c r="I438" s="55">
        <f t="shared" si="28"/>
        <v>7410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5</v>
      </c>
      <c r="I439" s="55">
        <f t="shared" si="28"/>
        <v>4875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5</v>
      </c>
      <c r="I440" s="55">
        <f t="shared" si="28"/>
        <v>7020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2</v>
      </c>
      <c r="I441" s="55">
        <f t="shared" si="28"/>
        <v>3588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2</v>
      </c>
      <c r="I442" s="55">
        <f t="shared" si="28"/>
        <v>4290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21</v>
      </c>
      <c r="I443" s="55">
        <f t="shared" si="28"/>
        <v>4095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15</v>
      </c>
      <c r="I444" s="55">
        <f t="shared" si="28"/>
        <v>5265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8</v>
      </c>
      <c r="I445" s="55">
        <f t="shared" si="28"/>
        <v>5616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0.1</v>
      </c>
      <c r="I447" s="55">
        <f t="shared" ref="I447:I452" si="29">H447*F447</f>
        <v>126.94500000000001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0.1</v>
      </c>
      <c r="I448" s="55">
        <f t="shared" si="29"/>
        <v>140.4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164.77500000000001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0.1</v>
      </c>
      <c r="I452" s="55">
        <f t="shared" si="29"/>
        <v>217.62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1</v>
      </c>
      <c r="I454" s="55">
        <f>H454*F454</f>
        <v>9165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2</v>
      </c>
      <c r="I456" s="55">
        <f t="shared" ref="I456:I464" si="30">H456*F456</f>
        <v>1801.8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7</v>
      </c>
      <c r="I457" s="55">
        <f t="shared" si="30"/>
        <v>9254.6999999999989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2</v>
      </c>
      <c r="I458" s="55">
        <f t="shared" si="30"/>
        <v>3744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245.70000000000002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2</v>
      </c>
      <c r="I461" s="55">
        <f t="shared" si="30"/>
        <v>5218.2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7</v>
      </c>
      <c r="I462" s="55">
        <f t="shared" si="30"/>
        <v>20911.8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3</v>
      </c>
      <c r="I463" s="55">
        <f t="shared" si="30"/>
        <v>8962.2000000000007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2</v>
      </c>
      <c r="I464" s="55">
        <f t="shared" si="30"/>
        <v>7062.9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9</v>
      </c>
      <c r="I466" s="55">
        <f t="shared" ref="I466:I482" si="32">H466*F466</f>
        <v>10161.449999999999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2</v>
      </c>
      <c r="I467" s="55">
        <f t="shared" si="32"/>
        <v>2519.4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2</v>
      </c>
      <c r="I468" s="55">
        <f t="shared" si="32"/>
        <v>2940.6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2</v>
      </c>
      <c r="I469" s="55">
        <f t="shared" si="32"/>
        <v>4262.7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3</v>
      </c>
      <c r="I470" s="55">
        <f t="shared" si="32"/>
        <v>7177.9500000000007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35</v>
      </c>
      <c r="I472" s="55">
        <f t="shared" si="32"/>
        <v>49344.75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4</v>
      </c>
      <c r="I473" s="55">
        <f t="shared" si="32"/>
        <v>5826.6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13</v>
      </c>
      <c r="I474" s="55">
        <f t="shared" si="32"/>
        <v>21699.600000000002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7</v>
      </c>
      <c r="I475" s="55">
        <f t="shared" si="32"/>
        <v>16107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6</v>
      </c>
      <c r="I476" s="55">
        <f t="shared" si="32"/>
        <v>15490.800000000001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3</v>
      </c>
      <c r="I477" s="55">
        <f t="shared" si="32"/>
        <v>8429.8499999999985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4</v>
      </c>
      <c r="I478" s="55">
        <f t="shared" si="32"/>
        <v>7082.4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1</v>
      </c>
      <c r="I479" s="55">
        <f t="shared" si="32"/>
        <v>1819.35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17</v>
      </c>
      <c r="I480" s="55">
        <f t="shared" si="32"/>
        <v>31724.550000000003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2</v>
      </c>
      <c r="I481" s="55">
        <f t="shared" si="32"/>
        <v>4945.2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1</v>
      </c>
      <c r="I482" s="55">
        <f t="shared" si="32"/>
        <v>2772.9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</v>
      </c>
      <c r="I484" s="55">
        <f t="shared" ref="I484:I495" si="33">H484*F484</f>
        <v>4.875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4</v>
      </c>
      <c r="I485" s="55">
        <f t="shared" si="33"/>
        <v>507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33</v>
      </c>
      <c r="I486" s="55">
        <f t="shared" si="33"/>
        <v>5662.8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0.1</v>
      </c>
      <c r="I487" s="55">
        <f t="shared" si="33"/>
        <v>25.35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3</v>
      </c>
      <c r="I488" s="55">
        <f t="shared" si="33"/>
        <v>3510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</v>
      </c>
      <c r="I489" s="55">
        <f t="shared" si="33"/>
        <v>7.8000000000000007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39</v>
      </c>
      <c r="I491" s="55">
        <f t="shared" si="33"/>
        <v>8973.9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3</v>
      </c>
      <c r="I492" s="55">
        <f t="shared" si="33"/>
        <v>760.5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128.70000000000002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1</v>
      </c>
      <c r="I494" s="55">
        <f t="shared" si="33"/>
        <v>721.5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10</v>
      </c>
      <c r="I495" s="55">
        <f t="shared" si="33"/>
        <v>3705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23.594999999999999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31.200000000000003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23.594999999999999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31.200000000000003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15.795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55.965000000000003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110.955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0.1</v>
      </c>
      <c r="I511" s="55">
        <f t="shared" ref="I511:I517" si="35">H511*F511</f>
        <v>25.35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5</v>
      </c>
      <c r="I512" s="55">
        <f t="shared" si="35"/>
        <v>1296.75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26.715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0.1</v>
      </c>
      <c r="I514" s="55">
        <f t="shared" si="35"/>
        <v>26.52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4</v>
      </c>
      <c r="I515" s="55">
        <f t="shared" si="35"/>
        <v>1107.5999999999999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8</v>
      </c>
      <c r="I516" s="55">
        <f t="shared" si="35"/>
        <v>2636.4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2</v>
      </c>
      <c r="I517" s="55">
        <f t="shared" si="35"/>
        <v>1302.5999999999999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0.1</v>
      </c>
      <c r="I519" s="55">
        <f t="shared" ref="I519:I525" si="36">H519*F519</f>
        <v>0.17600000000000002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247</v>
      </c>
      <c r="I520" s="55">
        <f t="shared" si="36"/>
        <v>738.53000000000009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0.1</v>
      </c>
      <c r="I521" s="55">
        <f t="shared" si="36"/>
        <v>0.39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337.5</v>
      </c>
      <c r="I522" s="55">
        <f t="shared" si="36"/>
        <v>1812.375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91</v>
      </c>
      <c r="I523" s="55">
        <f t="shared" si="36"/>
        <v>586.04000000000008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495</v>
      </c>
      <c r="I524" s="55">
        <f t="shared" si="36"/>
        <v>4633.2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0.1</v>
      </c>
      <c r="I525" s="55">
        <f t="shared" si="36"/>
        <v>1.415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0.1</v>
      </c>
      <c r="I527" s="55">
        <f t="shared" ref="I527:I536" si="38">H527*F527</f>
        <v>0.78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44.02</v>
      </c>
      <c r="I528" s="55">
        <f t="shared" si="38"/>
        <v>343.35599999999999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0.1</v>
      </c>
      <c r="I529" s="55">
        <f t="shared" si="38"/>
        <v>0.78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0.1</v>
      </c>
      <c r="I532" s="55">
        <f t="shared" si="38"/>
        <v>0.7320000000000001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0.41</v>
      </c>
      <c r="I533" s="55">
        <f t="shared" si="38"/>
        <v>3.0011999999999999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0.1</v>
      </c>
      <c r="I534" s="55">
        <f t="shared" si="38"/>
        <v>0.7320000000000001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0.7320000000000001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0.7320000000000001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15</v>
      </c>
      <c r="I538" s="55">
        <f>H538*F538</f>
        <v>30.449999999999996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30</v>
      </c>
      <c r="I539" s="55">
        <f>H539*F539</f>
        <v>72.599999999999994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315</v>
      </c>
      <c r="I540" s="55">
        <f>H540*F540</f>
        <v>963.9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0.38900000000000001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0.1</v>
      </c>
      <c r="I542" s="55">
        <f>H542*F542</f>
        <v>0.55199999999999994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2.8670000000000004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5404</v>
      </c>
      <c r="I545" s="55">
        <f t="shared" si="39"/>
        <v>228697.28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523</v>
      </c>
      <c r="I546" s="55">
        <f t="shared" si="39"/>
        <v>10507.07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7590</v>
      </c>
      <c r="I547" s="55">
        <f t="shared" si="39"/>
        <v>199161.59999999998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4.5830000000000002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4</v>
      </c>
      <c r="I549" s="55">
        <f t="shared" si="39"/>
        <v>62.4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1644</v>
      </c>
      <c r="I550" s="55">
        <f t="shared" si="39"/>
        <v>33027.96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2.0089999999999999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2.6240000000000001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2.6240000000000001</v>
      </c>
      <c r="J554" s="49" t="s">
        <v>575</v>
      </c>
      <c r="K554" s="50" t="str">
        <f t="shared" si="37"/>
        <v/>
      </c>
    </row>
    <row r="555" spans="1:11" s="87" customFormat="1" ht="29.45" customHeight="1" x14ac:dyDescent="0.2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0.1</v>
      </c>
      <c r="I555" s="55">
        <f t="shared" si="39"/>
        <v>2.516</v>
      </c>
      <c r="J555" s="49" t="s">
        <v>575</v>
      </c>
      <c r="K555" s="50" t="str">
        <f t="shared" si="37"/>
        <v/>
      </c>
    </row>
    <row r="556" spans="1:11" s="87" customFormat="1" ht="29.45" customHeight="1" x14ac:dyDescent="0.2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261</v>
      </c>
      <c r="I556" s="55">
        <f t="shared" si="39"/>
        <v>8602.56</v>
      </c>
      <c r="J556" s="49" t="s">
        <v>575</v>
      </c>
      <c r="K556" s="50" t="str">
        <f t="shared" si="37"/>
        <v/>
      </c>
    </row>
    <row r="557" spans="1:11" s="87" customFormat="1" ht="29.45" customHeight="1" x14ac:dyDescent="0.2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1.931</v>
      </c>
      <c r="J557" s="49" t="s">
        <v>575</v>
      </c>
      <c r="K557" s="50" t="str">
        <f t="shared" si="37"/>
        <v/>
      </c>
    </row>
    <row r="558" spans="1:11" s="87" customFormat="1" ht="29.45" customHeight="1" x14ac:dyDescent="0.2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2431</v>
      </c>
      <c r="I558" s="55">
        <f t="shared" si="39"/>
        <v>54308.54</v>
      </c>
      <c r="J558" s="49" t="s">
        <v>575</v>
      </c>
      <c r="K558" s="50" t="str">
        <f t="shared" si="37"/>
        <v/>
      </c>
    </row>
    <row r="559" spans="1:11" s="87" customFormat="1" ht="29.45" customHeight="1" x14ac:dyDescent="0.2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3.3149999999999999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10</v>
      </c>
      <c r="I560" s="55">
        <f t="shared" si="39"/>
        <v>35.099999999999994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15</v>
      </c>
      <c r="I561" s="55">
        <f t="shared" si="39"/>
        <v>96.600000000000009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116</v>
      </c>
      <c r="I562" s="55">
        <f t="shared" si="39"/>
        <v>407.15999999999997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2129.9</v>
      </c>
      <c r="I563" s="55">
        <f t="shared" si="39"/>
        <v>13716.556000000002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1082</v>
      </c>
      <c r="I564" s="55">
        <f t="shared" si="39"/>
        <v>10127.519999999999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20.48</v>
      </c>
      <c r="G566" s="54">
        <v>20.48</v>
      </c>
      <c r="H566" s="129">
        <v>9893.15</v>
      </c>
      <c r="I566" s="55">
        <f t="shared" si="39"/>
        <v>202611.712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25.35</v>
      </c>
      <c r="G567" s="54">
        <v>25.35</v>
      </c>
      <c r="H567" s="129">
        <v>5617.4</v>
      </c>
      <c r="I567" s="55">
        <f t="shared" si="39"/>
        <v>142401.09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123</v>
      </c>
      <c r="I568" s="55">
        <f t="shared" si="39"/>
        <v>527.66999999999996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434</v>
      </c>
      <c r="I569" s="55">
        <f t="shared" si="39"/>
        <v>3979.7799999999997</v>
      </c>
      <c r="J569" s="49" t="s">
        <v>576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60</v>
      </c>
      <c r="I570" s="55">
        <f t="shared" si="39"/>
        <v>924.6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3.0230000000000001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0.1</v>
      </c>
      <c r="I572" s="55">
        <f t="shared" si="39"/>
        <v>1.8719999999999999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1.2</v>
      </c>
      <c r="I573" s="55">
        <f t="shared" si="39"/>
        <v>44.927999999999997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3.9</v>
      </c>
      <c r="I574" s="55">
        <f t="shared" si="39"/>
        <v>277.60200000000003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42.3</v>
      </c>
      <c r="I575" s="55">
        <f t="shared" si="39"/>
        <v>5196.5549999999994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50</v>
      </c>
      <c r="I576" s="55">
        <f t="shared" si="39"/>
        <v>11700</v>
      </c>
      <c r="J576" s="49" t="s">
        <v>577</v>
      </c>
      <c r="K576" s="50" t="str">
        <f t="shared" si="37"/>
        <v/>
      </c>
    </row>
    <row r="577" spans="1:11" s="51" customFormat="1" ht="29.45" customHeight="1" x14ac:dyDescent="0.2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225</v>
      </c>
      <c r="I577" s="55">
        <f t="shared" si="39"/>
        <v>5177.25</v>
      </c>
      <c r="J577" s="49" t="s">
        <v>577</v>
      </c>
      <c r="K577" s="50" t="str">
        <f t="shared" si="37"/>
        <v/>
      </c>
    </row>
    <row r="578" spans="1:11" s="51" customFormat="1" ht="29.45" customHeight="1" thickBot="1" x14ac:dyDescent="0.3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0.1</v>
      </c>
      <c r="I578" s="55">
        <f t="shared" si="39"/>
        <v>4.68</v>
      </c>
      <c r="J578" s="49" t="s">
        <v>577</v>
      </c>
      <c r="K578" s="50" t="str">
        <f t="shared" si="37"/>
        <v/>
      </c>
    </row>
    <row r="579" spans="1:11" s="51" customFormat="1" ht="30.75" thickBot="1" x14ac:dyDescent="0.3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88</v>
      </c>
      <c r="I580" s="55">
        <f t="shared" ref="I580:I588" si="40">H580*F580</f>
        <v>129.35999999999999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117</v>
      </c>
      <c r="I581" s="55">
        <f t="shared" si="40"/>
        <v>263.25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3.08</v>
      </c>
      <c r="G582" s="54">
        <v>3.08</v>
      </c>
      <c r="H582" s="129">
        <v>116</v>
      </c>
      <c r="I582" s="55">
        <f t="shared" si="40"/>
        <v>357.28000000000003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0.53700000000000003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529.5</v>
      </c>
      <c r="I584" s="55">
        <f t="shared" si="40"/>
        <v>868.38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1702.5</v>
      </c>
      <c r="I585" s="55">
        <f t="shared" si="40"/>
        <v>4068.9750000000004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18953.5</v>
      </c>
      <c r="I586" s="55">
        <f t="shared" si="40"/>
        <v>65768.645000000004</v>
      </c>
      <c r="J586" s="49" t="s">
        <v>574</v>
      </c>
      <c r="K586" s="50" t="str">
        <f t="shared" si="37"/>
        <v/>
      </c>
    </row>
    <row r="587" spans="1:11" s="51" customFormat="1" ht="29.45" customHeight="1" x14ac:dyDescent="0.2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2107</v>
      </c>
      <c r="I587" s="55">
        <f t="shared" si="40"/>
        <v>11061.75</v>
      </c>
      <c r="J587" s="49" t="s">
        <v>574</v>
      </c>
      <c r="K587" s="50" t="str">
        <f t="shared" si="37"/>
        <v/>
      </c>
    </row>
    <row r="588" spans="1:11" s="51" customFormat="1" ht="29.45" customHeight="1" thickBot="1" x14ac:dyDescent="0.3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761</v>
      </c>
      <c r="I588" s="55">
        <f t="shared" si="40"/>
        <v>4855.18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75" thickBot="1" x14ac:dyDescent="0.3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13</v>
      </c>
      <c r="I590" s="55">
        <f>H590*F590</f>
        <v>76050</v>
      </c>
      <c r="J590" s="49" t="s">
        <v>574</v>
      </c>
      <c r="K590" s="50" t="str">
        <f t="shared" si="41"/>
        <v/>
      </c>
    </row>
    <row r="591" spans="1:11" s="51" customFormat="1" ht="30.75" thickBot="1" x14ac:dyDescent="0.3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45" customHeight="1" thickBot="1" x14ac:dyDescent="0.3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0.1</v>
      </c>
      <c r="I592" s="55">
        <f>H592*F592</f>
        <v>39</v>
      </c>
      <c r="J592" s="49" t="s">
        <v>574</v>
      </c>
      <c r="K592" s="50" t="str">
        <f t="shared" si="41"/>
        <v/>
      </c>
    </row>
    <row r="593" spans="1:11" s="51" customFormat="1" ht="15.75" thickBot="1" x14ac:dyDescent="0.3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2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0.19500000000000001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0.24500000000000002</v>
      </c>
      <c r="J595" s="49" t="s">
        <v>574</v>
      </c>
      <c r="K595" s="50" t="str">
        <f t="shared" si="41"/>
        <v/>
      </c>
    </row>
    <row r="596" spans="1:11" s="51" customFormat="1" ht="15.75" thickBot="1" x14ac:dyDescent="0.3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14235</v>
      </c>
      <c r="G597" s="54">
        <v>14235</v>
      </c>
      <c r="H597" s="129">
        <v>0.1</v>
      </c>
      <c r="I597" s="55">
        <f>H597*F597</f>
        <v>1423.5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68000</v>
      </c>
      <c r="G598" s="54">
        <v>69225</v>
      </c>
      <c r="H598" s="129">
        <v>0.1</v>
      </c>
      <c r="I598" s="55">
        <f>H598*F598</f>
        <v>6800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38025</v>
      </c>
      <c r="G599" s="54">
        <v>38025</v>
      </c>
      <c r="H599" s="129">
        <v>0.1</v>
      </c>
      <c r="I599" s="55">
        <f>H599*F599</f>
        <v>3802.5</v>
      </c>
      <c r="J599" s="49" t="s">
        <v>574</v>
      </c>
      <c r="K599" s="50" t="str">
        <f t="shared" si="41"/>
        <v/>
      </c>
    </row>
    <row r="600" spans="1:11" s="51" customFormat="1" ht="44.1" customHeight="1" x14ac:dyDescent="0.2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43875</v>
      </c>
      <c r="G600" s="54">
        <v>43875</v>
      </c>
      <c r="H600" s="129">
        <v>0.1</v>
      </c>
      <c r="I600" s="55">
        <f>H600*F600</f>
        <v>4387.5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43875</v>
      </c>
      <c r="G601" s="54">
        <v>43875</v>
      </c>
      <c r="H601" s="129">
        <v>0.1</v>
      </c>
      <c r="I601" s="55">
        <f>H601*F601</f>
        <v>4387.5</v>
      </c>
      <c r="J601" s="49" t="s">
        <v>574</v>
      </c>
      <c r="K601" s="50" t="str">
        <f t="shared" si="41"/>
        <v/>
      </c>
    </row>
    <row r="602" spans="1:11" s="51" customFormat="1" ht="15.75" thickBot="1" x14ac:dyDescent="0.3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45" customHeight="1" x14ac:dyDescent="0.2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45" customHeight="1" thickBot="1" x14ac:dyDescent="0.3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75" thickBot="1" x14ac:dyDescent="0.3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75" thickBot="1" x14ac:dyDescent="0.3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2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2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7.0200000000000005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13</v>
      </c>
      <c r="I612" s="55">
        <f>H612*F612</f>
        <v>1622.3999999999999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5.75" thickBot="1" x14ac:dyDescent="0.3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5.75" thickBot="1" x14ac:dyDescent="0.3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8</v>
      </c>
      <c r="I615" s="105">
        <f>H615*F615</f>
        <v>936</v>
      </c>
      <c r="J615" s="106" t="s">
        <v>574</v>
      </c>
      <c r="K615" s="50" t="str">
        <f t="shared" si="41"/>
        <v/>
      </c>
    </row>
    <row r="616" spans="1:11" s="51" customFormat="1" ht="45.75" thickBot="1" x14ac:dyDescent="0.3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5.75" thickBot="1" x14ac:dyDescent="0.3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2.8280000000000003</v>
      </c>
      <c r="J617" s="111" t="s">
        <v>574</v>
      </c>
      <c r="K617" s="50" t="str">
        <f t="shared" si="41"/>
        <v/>
      </c>
    </row>
    <row r="618" spans="1:11" s="51" customFormat="1" ht="45.75" thickBot="1" x14ac:dyDescent="0.3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3.218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0.97500000000000009</v>
      </c>
      <c r="J620" s="104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3.5100000000000002</v>
      </c>
      <c r="J621" s="111" t="s">
        <v>574</v>
      </c>
      <c r="K621" s="50" t="str">
        <f t="shared" si="41"/>
        <v/>
      </c>
    </row>
    <row r="622" spans="1:11" s="51" customFormat="1" x14ac:dyDescent="0.2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75" thickBot="1" x14ac:dyDescent="0.3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5.8500000000000005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x14ac:dyDescent="0.2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7.508</v>
      </c>
      <c r="J625" s="104" t="s">
        <v>574</v>
      </c>
      <c r="K625" s="50" t="str">
        <f t="shared" si="41"/>
        <v/>
      </c>
    </row>
    <row r="626" spans="1:11" s="51" customFormat="1" ht="15.75" thickBot="1" x14ac:dyDescent="0.3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2256415.267800001</v>
      </c>
    </row>
    <row r="628" spans="1:11" x14ac:dyDescent="0.25">
      <c r="F628" s="23"/>
    </row>
    <row r="629" spans="1:11" x14ac:dyDescent="0.2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2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2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2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25">
      <c r="A634" s="36"/>
    </row>
    <row r="637" spans="1:11" x14ac:dyDescent="0.2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2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2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2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2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JbHU1Bj683fbOTTNUhM0FAqUSnwaguO27k8mH0SyV8ER1KO4Ypm4Vp4T8uJi1HaP6IUiAnBV19vfn1BWaUqfWw==" saltValue="Bxnr2RBkxo54/1ReQbVXhg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2022-08-23T06:41:21Z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190751af-2442-49a7-b7b9-9f0bcce858c9_Enabled">
    <vt:lpwstr>true</vt:lpwstr>
  </property>
  <property fmtid="{D5CDD505-2E9C-101B-9397-08002B2CF9AE}" pid="4" name="MSIP_Label_190751af-2442-49a7-b7b9-9f0bcce858c9_SetDate">
    <vt:lpwstr>2022-08-10T09:13:28Z</vt:lpwstr>
  </property>
  <property fmtid="{D5CDD505-2E9C-101B-9397-08002B2CF9AE}" pid="5" name="MSIP_Label_190751af-2442-49a7-b7b9-9f0bcce858c9_Method">
    <vt:lpwstr>Privileged</vt:lpwstr>
  </property>
  <property fmtid="{D5CDD505-2E9C-101B-9397-08002B2CF9AE}" pid="6" name="MSIP_Label_190751af-2442-49a7-b7b9-9f0bcce858c9_Name">
    <vt:lpwstr>Vidaus dokumentai</vt:lpwstr>
  </property>
  <property fmtid="{D5CDD505-2E9C-101B-9397-08002B2CF9AE}" pid="7" name="MSIP_Label_190751af-2442-49a7-b7b9-9f0bcce858c9_SiteId">
    <vt:lpwstr>ea88e983-d65a-47b3-adb4-3e1c6d2110d2</vt:lpwstr>
  </property>
  <property fmtid="{D5CDD505-2E9C-101B-9397-08002B2CF9AE}" pid="8" name="MSIP_Label_190751af-2442-49a7-b7b9-9f0bcce858c9_ActionId">
    <vt:lpwstr>e8ff062c-173a-45d9-929f-dda12876368f</vt:lpwstr>
  </property>
  <property fmtid="{D5CDD505-2E9C-101B-9397-08002B2CF9AE}" pid="9" name="MSIP_Label_190751af-2442-49a7-b7b9-9f0bcce858c9_ContentBits">
    <vt:lpwstr>0</vt:lpwstr>
  </property>
</Properties>
</file>